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Образец" sheetId="1" r:id="rId1"/>
    <sheet name="Лист3" sheetId="2" r:id="rId2"/>
  </sheets>
  <definedNames>
    <definedName name="_xlnm.Print_Area" localSheetId="0">'Образец'!$A$1:$O$25</definedName>
  </definedNames>
  <calcPr fullCalcOnLoad="1"/>
</workbook>
</file>

<file path=xl/sharedStrings.xml><?xml version="1.0" encoding="utf-8"?>
<sst xmlns="http://schemas.openxmlformats.org/spreadsheetml/2006/main" count="39" uniqueCount="38">
  <si>
    <t>В том числе</t>
  </si>
  <si>
    <t>открытые</t>
  </si>
  <si>
    <t>закрытые</t>
  </si>
  <si>
    <t>наименование показателя</t>
  </si>
  <si>
    <t>закупки всего</t>
  </si>
  <si>
    <t>конкурсы</t>
  </si>
  <si>
    <t>аукционы</t>
  </si>
  <si>
    <t>закупка у единственного поставщика (подрядчика, исполнителя)</t>
  </si>
  <si>
    <t>конкурентные способы определения поставщиков (подрядчиков, исполнителей)</t>
  </si>
  <si>
    <t>запрос котировок</t>
  </si>
  <si>
    <t>открытые с ограни-ченным участием</t>
  </si>
  <si>
    <t>открытые двух-этапные</t>
  </si>
  <si>
    <t>закрытые с ограни-ченным участием</t>
  </si>
  <si>
    <t>закрытые двух-этапные</t>
  </si>
  <si>
    <t xml:space="preserve">электрон-ные </t>
  </si>
  <si>
    <t>запрос предло-жений</t>
  </si>
  <si>
    <t xml:space="preserve">Информация об определении поставщиков (подрядчиков, исполнителей)
 для обеспечения государственных (муниципальных) нужд Республики Марий Эл </t>
  </si>
  <si>
    <t>п.4 ч.1 ст.93 №44-ФЗ</t>
  </si>
  <si>
    <t>заказчик</t>
  </si>
  <si>
    <t>пп.1-3, 5-23, 
26-43 ч.1 ст.93 №44-ФЗ</t>
  </si>
  <si>
    <t xml:space="preserve">    Всего проведено способов определения поставщиков (подрядчиков, исполнителей) и закупок у единственного поставщика (подрядчика, исполнителя)</t>
  </si>
  <si>
    <t xml:space="preserve">    Количество заключенных контрактов и договоров</t>
  </si>
  <si>
    <t xml:space="preserve">    Из строки 2 - количество заключенных контрактов по результатам несостоявшихся способов определения поставщиков (подрядчиков, исполнителей)</t>
  </si>
  <si>
    <t xml:space="preserve">    Расторгнуто контрактов</t>
  </si>
  <si>
    <t xml:space="preserve">    Общее количество поданных заявок</t>
  </si>
  <si>
    <t xml:space="preserve">    Общая стоимость заключенных контрактов и договоров (тыс. руб.) </t>
  </si>
  <si>
    <t xml:space="preserve">    Суммарная начальная цена контрактов (лотов) и договоров (тыс. руб.)</t>
  </si>
  <si>
    <t xml:space="preserve">    Количество контрактов, неисполненных или ненадлежаще исполненных поставщиком  (подрядчиком, исполнителем):</t>
  </si>
  <si>
    <t xml:space="preserve">    Количество контрактов, по которым заказчиком применены штрафные санкции (штрафы, пени) в отношении поставщика (подрядчика, исполнителя):</t>
  </si>
  <si>
    <t xml:space="preserve">    Стоимость заключенных контрактов с субъектами малого предпринимательства, социально ориенированными некоммерческими организациями, привлекаемысм к исполнению контрактов в качестве субподрядчиков, соисполнителей (тыс. руб.) </t>
  </si>
  <si>
    <t xml:space="preserve">     Из строки 6 -  стоимость заключенных контрактов по результатам несостоявшихся способов определения поставщиков (подрядчиков, исполнителей) (тыс. руб.)</t>
  </si>
  <si>
    <t xml:space="preserve">   из них  заключенных в 2016 году</t>
  </si>
  <si>
    <t xml:space="preserve">  их них заключенных в 2016 году</t>
  </si>
  <si>
    <t>№ 
строки</t>
  </si>
  <si>
    <t xml:space="preserve">   Стоимость заключенных контрактов с субъектами малого предпринимательства, социально ориенированными некоммерческими организациями по результатам несостоявшихся способов определения поставщиков (подрядчиков, исполнителей) (тыс. руб.) </t>
  </si>
  <si>
    <t xml:space="preserve">   Стоимость заключенных контрактов с субъектами малого предпринимательства, социально ориенированными некоммерческими организациями по результатам состоявшихся способов определения поставщиков (подрядчиков, исполнителей) 
(тыс. руб.) </t>
  </si>
  <si>
    <t>Исполнитель: Осипова Т.Ю. 6-43-10</t>
  </si>
  <si>
    <t>Исменецкое сельское поселение 1 квартл 2016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</si>
</sst>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18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SheetLayoutView="100" zoomScalePageLayoutView="0" workbookViewId="0" topLeftCell="A1">
      <selection activeCell="M6" sqref="M6:M7"/>
    </sheetView>
  </sheetViews>
  <sheetFormatPr defaultColWidth="9.00390625" defaultRowHeight="12.75"/>
  <cols>
    <col min="1" max="1" width="5.00390625" style="0" customWidth="1"/>
    <col min="2" max="2" width="52.875" style="0" customWidth="1"/>
    <col min="3" max="3" width="11.875" style="0" customWidth="1"/>
    <col min="4" max="5" width="11.375" style="0" customWidth="1"/>
    <col min="7" max="7" width="8.375" style="0" customWidth="1"/>
    <col min="10" max="10" width="11.375" style="0" customWidth="1"/>
    <col min="11" max="11" width="8.875" style="0" customWidth="1"/>
    <col min="12" max="15" width="11.375" style="0" customWidth="1"/>
  </cols>
  <sheetData>
    <row r="1" spans="2:15" ht="40.5" customHeight="1">
      <c r="B1" s="13" t="s">
        <v>16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2:15" ht="26.25" customHeight="1">
      <c r="B2" s="24" t="s">
        <v>18</v>
      </c>
      <c r="C2" s="24"/>
      <c r="D2" s="25" t="s">
        <v>37</v>
      </c>
      <c r="E2" s="25"/>
      <c r="F2" s="25"/>
      <c r="G2" s="25"/>
      <c r="H2" s="25"/>
      <c r="I2" s="25"/>
      <c r="J2" s="25"/>
      <c r="K2" s="25"/>
      <c r="L2" s="3"/>
      <c r="M2" s="3"/>
      <c r="N2" s="3"/>
      <c r="O2" s="3"/>
    </row>
    <row r="3" spans="2:15" ht="28.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7" customFormat="1" ht="16.5" customHeight="1">
      <c r="A4" s="26" t="s">
        <v>33</v>
      </c>
      <c r="B4" s="20" t="s">
        <v>3</v>
      </c>
      <c r="C4" s="20" t="s">
        <v>4</v>
      </c>
      <c r="D4" s="17" t="s">
        <v>0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</row>
    <row r="5" spans="1:15" s="7" customFormat="1" ht="22.5" customHeight="1">
      <c r="A5" s="27"/>
      <c r="B5" s="20"/>
      <c r="C5" s="20"/>
      <c r="D5" s="22" t="s">
        <v>8</v>
      </c>
      <c r="E5" s="23"/>
      <c r="F5" s="23"/>
      <c r="G5" s="23"/>
      <c r="H5" s="23"/>
      <c r="I5" s="23"/>
      <c r="J5" s="23"/>
      <c r="K5" s="23"/>
      <c r="L5" s="23"/>
      <c r="M5" s="23"/>
      <c r="N5" s="20" t="s">
        <v>7</v>
      </c>
      <c r="O5" s="20"/>
    </row>
    <row r="6" spans="1:15" s="7" customFormat="1" ht="45" customHeight="1">
      <c r="A6" s="27"/>
      <c r="B6" s="20"/>
      <c r="C6" s="20"/>
      <c r="D6" s="19" t="s">
        <v>5</v>
      </c>
      <c r="E6" s="21"/>
      <c r="F6" s="21"/>
      <c r="G6" s="21"/>
      <c r="H6" s="21"/>
      <c r="I6" s="21"/>
      <c r="J6" s="21" t="s">
        <v>6</v>
      </c>
      <c r="K6" s="21"/>
      <c r="L6" s="26" t="s">
        <v>9</v>
      </c>
      <c r="M6" s="26" t="s">
        <v>15</v>
      </c>
      <c r="N6" s="20"/>
      <c r="O6" s="20"/>
    </row>
    <row r="7" spans="1:15" s="7" customFormat="1" ht="51">
      <c r="A7" s="23"/>
      <c r="B7" s="20"/>
      <c r="C7" s="20"/>
      <c r="D7" s="9" t="s">
        <v>1</v>
      </c>
      <c r="E7" s="8" t="s">
        <v>10</v>
      </c>
      <c r="F7" s="8" t="s">
        <v>11</v>
      </c>
      <c r="G7" s="8" t="s">
        <v>2</v>
      </c>
      <c r="H7" s="8" t="s">
        <v>12</v>
      </c>
      <c r="I7" s="8" t="s">
        <v>13</v>
      </c>
      <c r="J7" s="8" t="s">
        <v>14</v>
      </c>
      <c r="K7" s="8" t="s">
        <v>2</v>
      </c>
      <c r="L7" s="28"/>
      <c r="M7" s="28"/>
      <c r="N7" s="6" t="s">
        <v>19</v>
      </c>
      <c r="O7" s="6" t="s">
        <v>17</v>
      </c>
    </row>
    <row r="8" spans="1:15" ht="54" customHeight="1">
      <c r="A8" s="5">
        <v>1</v>
      </c>
      <c r="B8" s="10" t="s">
        <v>20</v>
      </c>
      <c r="C8" s="2">
        <v>17</v>
      </c>
      <c r="D8" s="2"/>
      <c r="E8" s="2"/>
      <c r="F8" s="2"/>
      <c r="G8" s="2"/>
      <c r="H8" s="2"/>
      <c r="I8" s="2"/>
      <c r="J8" s="2"/>
      <c r="K8" s="2"/>
      <c r="L8" s="2"/>
      <c r="M8" s="2"/>
      <c r="N8" s="2">
        <v>1</v>
      </c>
      <c r="O8" s="2">
        <v>16</v>
      </c>
    </row>
    <row r="9" spans="1:15" ht="31.5">
      <c r="A9" s="5">
        <v>2</v>
      </c>
      <c r="B9" s="10" t="s">
        <v>21</v>
      </c>
      <c r="C9" s="2">
        <v>17</v>
      </c>
      <c r="D9" s="2"/>
      <c r="E9" s="2"/>
      <c r="F9" s="2"/>
      <c r="G9" s="2"/>
      <c r="H9" s="2"/>
      <c r="I9" s="2"/>
      <c r="J9" s="2"/>
      <c r="K9" s="2"/>
      <c r="L9" s="2"/>
      <c r="M9" s="2"/>
      <c r="N9" s="2">
        <v>1</v>
      </c>
      <c r="O9" s="2">
        <v>16</v>
      </c>
    </row>
    <row r="10" spans="1:15" ht="49.5" customHeight="1">
      <c r="A10" s="5">
        <v>3</v>
      </c>
      <c r="B10" s="10" t="s">
        <v>22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8" customHeight="1">
      <c r="A11" s="5">
        <v>4</v>
      </c>
      <c r="B11" s="10" t="s">
        <v>24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32.25" customHeight="1">
      <c r="A12" s="5">
        <v>5</v>
      </c>
      <c r="B12" s="11" t="s">
        <v>26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31.5">
      <c r="A13" s="5">
        <v>6</v>
      </c>
      <c r="B13" s="10" t="s">
        <v>25</v>
      </c>
      <c r="C13" s="1">
        <f>N13+O13</f>
        <v>538.9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>
        <v>300</v>
      </c>
      <c r="O13" s="1">
        <v>238.9</v>
      </c>
    </row>
    <row r="14" spans="1:15" ht="49.5" customHeight="1">
      <c r="A14" s="5">
        <v>7</v>
      </c>
      <c r="B14" s="10" t="s">
        <v>30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93" customHeight="1">
      <c r="A15" s="5">
        <v>8</v>
      </c>
      <c r="B15" s="10" t="s">
        <v>35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95.25" customHeight="1">
      <c r="A16" s="5">
        <v>9</v>
      </c>
      <c r="B16" s="10" t="s">
        <v>34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97.5" customHeight="1">
      <c r="A17" s="5">
        <v>10</v>
      </c>
      <c r="B17" s="10" t="s">
        <v>29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8" customHeight="1">
      <c r="A18" s="5">
        <v>11</v>
      </c>
      <c r="B18" s="10" t="s">
        <v>23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61.5" customHeight="1">
      <c r="A19" s="5">
        <v>12</v>
      </c>
      <c r="B19" s="10" t="s">
        <v>27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21" customHeight="1">
      <c r="A20" s="5">
        <v>13</v>
      </c>
      <c r="B20" s="10" t="s">
        <v>31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60" customHeight="1">
      <c r="A21" s="5">
        <v>14</v>
      </c>
      <c r="B21" s="10" t="s">
        <v>28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21" customHeight="1">
      <c r="A22" s="5">
        <v>15</v>
      </c>
      <c r="B22" s="10" t="s">
        <v>32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ht="12.75">
      <c r="B23" s="4"/>
    </row>
    <row r="24" spans="1:2" ht="15">
      <c r="A24" t="s">
        <v>36</v>
      </c>
      <c r="B24" s="12"/>
    </row>
  </sheetData>
  <sheetProtection/>
  <mergeCells count="14">
    <mergeCell ref="A4:A7"/>
    <mergeCell ref="L6:L7"/>
    <mergeCell ref="M6:M7"/>
    <mergeCell ref="B4:B7"/>
    <mergeCell ref="B1:O1"/>
    <mergeCell ref="B3:O3"/>
    <mergeCell ref="D4:O4"/>
    <mergeCell ref="N5:O6"/>
    <mergeCell ref="C4:C7"/>
    <mergeCell ref="D6:I6"/>
    <mergeCell ref="J6:K6"/>
    <mergeCell ref="D5:M5"/>
    <mergeCell ref="B2:C2"/>
    <mergeCell ref="D2:K2"/>
  </mergeCells>
  <printOptions/>
  <pageMargins left="0.2362204724409449" right="0.1968503937007874" top="0.2755905511811024" bottom="0.31496062992125984" header="0.5118110236220472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ShishkinaNV_2</dc:creator>
  <cp:keywords/>
  <dc:description/>
  <cp:lastModifiedBy>User</cp:lastModifiedBy>
  <cp:lastPrinted>2016-03-31T10:53:10Z</cp:lastPrinted>
  <dcterms:created xsi:type="dcterms:W3CDTF">2014-04-18T08:05:25Z</dcterms:created>
  <dcterms:modified xsi:type="dcterms:W3CDTF">2017-04-21T10:41:02Z</dcterms:modified>
  <cp:category/>
  <cp:version/>
  <cp:contentType/>
  <cp:contentStatus/>
</cp:coreProperties>
</file>